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/>
  </bookViews>
  <sheets>
    <sheet name="7-11" sheetId="2" r:id="rId1"/>
  </sheets>
  <calcPr calcId="152511"/>
  <pivotCaches>
    <pivotCache cacheId="0" r:id="rId2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  <x15:modelTable id="Order Date_d5549567-48ae-430f-aef9-94775673ad4c" name="Order Date" connection="SqlServer .k12 ContosoRetailDW"/>
          <x15:modelTable id="Delivery Date_66e49759-2224-489e-b37d-c7779f0068d6" name="Delivery Dat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Order Date" toColumn="DateKey"/>
          <x15:modelRelationship fromTable="Sales" fromColumn="DeliveryDateKey" toTable="Delivery 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<sst xmlns="http://schemas.openxmlformats.org/spreadsheetml/2006/main" count="12" uniqueCount="8">
  <si>
    <t>Grand Total</t>
  </si>
  <si>
    <t>Row Labels</t>
  </si>
  <si>
    <t>Column Labels</t>
  </si>
  <si>
    <t>Sales Amount</t>
  </si>
  <si>
    <t>CY 2007</t>
  </si>
  <si>
    <t>CY 2008</t>
  </si>
  <si>
    <t>CY 2009</t>
  </si>
  <si>
    <t>CY 2010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</si>
</sst>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8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218.483957638891" createdVersion="5" refreshedVersion="5" minRefreshableVersion="3" recordCount="0" supportSubquery="1" supportAdvancedDrill="1">
  <cacheSource type="external" connectionId="2"/>
  <cacheFields count="3">
    <cacheField name="[Measures].[Sales Amount]" caption="Sales Amount" numFmtId="0" hierarchy="113" level="32767"/>
    <cacheField name="[Order Date].[Calendar Year].[Calendar Year]" caption="Calendar Year" numFmtId="0" hierarchy="28" level="1">
      <sharedItems count="3">
        <s v="CY 2007"/>
        <s v="CY 2008"/>
        <s v="CY 2009"/>
      </sharedItems>
    </cacheField>
    <cacheField name="[Delivery Date].[Calendar Year].[Calendar Year]" caption="Calendar Year" numFmtId="0" hierarchy="25" level="1">
      <sharedItems count="4">
        <s v="CY 2007"/>
        <s v="CY 2008"/>
        <s v="CY 2009"/>
        <s v="CY 2010"/>
      </sharedItems>
    </cacheField>
  </cacheFields>
  <cacheHierarchies count="125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elivery Date].[Calendar Year]" caption="Calendar Year" attribute="1" time="1" defaultMemberUniqueName="[Delivery Date].[Calendar Year].[All]" allUniqueName="[Delivery Date].[Calendar Year].[All]" dimensionUniqueName="[Delivery Date]" displayFolder="" count="2" memberValueDatatype="130" unbalanced="0">
      <fieldsUsage count="2">
        <fieldUsage x="-1"/>
        <fieldUsage x="2"/>
      </fieldsUsage>
    </cacheHierarchy>
    <cacheHierarchy uniqueName="[Delivery Date].[Date]" caption="Date" attribute="1" time="1" keyAttribute="1" defaultMemberUniqueName="[Delivery Date].[Date].[All]" allUniqueName="[Delivery Date].[Date].[All]" dimensionUniqueName="[Delivery Date]" displayFolder="" count="0" memberValueDatatype="7" unbalanced="0"/>
    <cacheHierarchy uniqueName="[Delivery Date].[Month]" caption="Month" attribute="1" time="1" defaultMemberUniqueName="[Delivery Date].[Month].[All]" allUniqueName="[Delivery Date].[Month].[All]" dimensionUniqueName="[Delivery Date]" displayFolder="" count="0" memberValueDatatype="130" unbalanced="0"/>
    <cacheHierarchy uniqueName="[Order Date].[Calendar Year]" caption="Calendar Year" attribute="1" time="1" defaultMemberUniqueName="[Order Date].[Calendar Year].[All]" allUniqueName="[Order Date].[Calendar Year].[All]" dimensionUniqueName="[Order Date]" displayFolder="" count="2" memberValueDatatype="130" unbalanced="0">
      <fieldsUsage count="2">
        <fieldUsage x="-1"/>
        <fieldUsage x="1"/>
      </fieldsUsage>
    </cacheHierarchy>
    <cacheHierarchy uniqueName="[Order Date].[Date]" caption="Date" attribute="1" time="1" keyAttribute="1" defaultMemberUniqueName="[Order Date].[Date].[All]" allUniqueName="[Order Date].[Date].[All]" dimensionUniqueName="[Order Date]" displayFolder="" count="0" memberValueDatatype="7" unbalanced="0"/>
    <cacheHierarchy uniqueName="[Order Date].[Month]" caption="Month" attribute="1" time="1" defaultMemberUniqueName="[Order Date].[Month].[All]" allUniqueName="[Order Date].[Month].[All]" dimensionUniqueName="[Order 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elivery Date].[Calendar Year Month]" caption="Calendar Year Month" attribute="1" time="1" defaultMemberUniqueName="[Delivery Date].[Calendar Year Month].[All]" allUniqueName="[Delivery Date].[Calendar Year Month].[All]" dimensionUniqueName="[Delivery Date]" displayFolder="" count="0" memberValueDatatype="130" unbalanced="0" hidden="1"/>
    <cacheHierarchy uniqueName="[Delivery Date].[Calendar Year Month Number]" caption="Calendar Year Month Number" attribute="1" time="1" defaultMemberUniqueName="[Delivery Date].[Calendar Year Month Number].[All]" allUniqueName="[Delivery Date].[Calendar Year Month Number].[All]" dimensionUniqueName="[Delivery Date]" displayFolder="" count="0" memberValueDatatype="20" unbalanced="0" hidden="1"/>
    <cacheHierarchy uniqueName="[Delivery Date].[Calendar Year Number]" caption="Calendar Year Number" attribute="1" time="1" defaultMemberUniqueName="[Delivery Date].[Calendar Year Number].[All]" allUniqueName="[Delivery Date].[Calendar Year Number].[All]" dimensionUniqueName="[Delivery Date]" displayFolder="" count="0" memberValueDatatype="20" unbalanced="0" hidden="1"/>
    <cacheHierarchy uniqueName="[Delivery Date].[Calendar Year Quarter]" caption="Calendar Year Quarter" attribute="1" time="1" defaultMemberUniqueName="[Delivery Date].[Calendar Year Quarter].[All]" allUniqueName="[Delivery Date].[Calendar Year Quarter].[All]" dimensionUniqueName="[Delivery Date]" displayFolder="" count="0" memberValueDatatype="130" unbalanced="0" hidden="1"/>
    <cacheHierarchy uniqueName="[Delivery Date].[Calendar Year Quarter Number]" caption="Calendar Year Quarter Number" attribute="1" time="1" defaultMemberUniqueName="[Delivery Date].[Calendar Year Quarter Number].[All]" allUniqueName="[Delivery Date].[Calendar Year Quarter Number].[All]" dimensionUniqueName="[Delivery Date]" displayFolder="" count="0" memberValueDatatype="20" unbalanced="0" hidden="1"/>
    <cacheHierarchy uniqueName="[Delivery Date].[DateKey]" caption="DateKey" attribute="1" time="1" defaultMemberUniqueName="[Delivery Date].[DateKey].[All]" allUniqueName="[Delivery Date].[DateKey].[All]" dimensionUniqueName="[Delivery Date]" displayFolder="" count="0" memberValueDatatype="20" unbalanced="0" hidden="1"/>
    <cacheHierarchy uniqueName="[Delivery Date].[Month Number]" caption="Month Number" attribute="1" time="1" defaultMemberUniqueName="[Delivery Date].[Month Number].[All]" allUniqueName="[Delivery Date].[Month Number].[All]" dimensionUniqueName="[Delivery Date]" displayFolder="" count="0" memberValueDatatype="20" unbalanced="0" hidden="1"/>
    <cacheHierarchy uniqueName="[Order Date].[Calendar Year Month]" caption="Calendar Year Month" attribute="1" time="1" defaultMemberUniqueName="[Order Date].[Calendar Year Month].[All]" allUniqueName="[Order Date].[Calendar Year Month].[All]" dimensionUniqueName="[Order Date]" displayFolder="" count="0" memberValueDatatype="130" unbalanced="0" hidden="1"/>
    <cacheHierarchy uniqueName="[Order Date].[Calendar Year Month Number]" caption="Calendar Year Month Number" attribute="1" time="1" defaultMemberUniqueName="[Order Date].[Calendar Year Month Number].[All]" allUniqueName="[Order Date].[Calendar Year Month Number].[All]" dimensionUniqueName="[Order Date]" displayFolder="" count="0" memberValueDatatype="20" unbalanced="0" hidden="1"/>
    <cacheHierarchy uniqueName="[Order Date].[Calendar Year Number]" caption="Calendar Year Number" attribute="1" time="1" defaultMemberUniqueName="[Order Date].[Calendar Year Number].[All]" allUniqueName="[Order Date].[Calendar Year Number].[All]" dimensionUniqueName="[Order Date]" displayFolder="" count="0" memberValueDatatype="20" unbalanced="0" hidden="1"/>
    <cacheHierarchy uniqueName="[Order Date].[Calendar Year Quarter]" caption="Calendar Year Quarter" attribute="1" time="1" defaultMemberUniqueName="[Order Date].[Calendar Year Quarter].[All]" allUniqueName="[Order Date].[Calendar Year Quarter].[All]" dimensionUniqueName="[Order Date]" displayFolder="" count="0" memberValueDatatype="130" unbalanced="0" hidden="1"/>
    <cacheHierarchy uniqueName="[Order Date].[Calendar Year Quarter Number]" caption="Calendar Year Quarter Number" attribute="1" time="1" defaultMemberUniqueName="[Order Date].[Calendar Year Quarter Number].[All]" allUniqueName="[Order Date].[Calendar Year Quarter Number].[All]" dimensionUniqueName="[Order Date]" displayFolder="" count="0" memberValueDatatype="20" unbalanced="0" hidden="1"/>
    <cacheHierarchy uniqueName="[Order Date].[DateKey]" caption="DateKey" attribute="1" time="1" defaultMemberUniqueName="[Order Date].[DateKey].[All]" allUniqueName="[Order Date].[DateKey].[All]" dimensionUniqueName="[Order Date]" displayFolder="" count="0" memberValueDatatype="20" unbalanced="0" hidden="1"/>
    <cacheHierarchy uniqueName="[Order Date].[Month Number]" caption="Month Number" attribute="1" time="1" defaultMemberUniqueName="[Order Date].[Month Number].[All]" allUniqueName="[Order Date].[Month Number].[All]" dimensionUniqueName="[Order 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Order Date]" caption="_Count Order Date" measure="1" displayFolder="" measureGroup="Order Date" count="0" hidden="1"/>
    <cacheHierarchy uniqueName="[Measures].[_Count Delivery Date]" caption="_Count Delivery Date" measure="1" displayFolder="" measureGroup="Delivery Date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elivery Date" uniqueName="[Delivery Date]" caption="Delivery Date"/>
    <dimension measure="1" name="Measures" uniqueName="[Measures]" caption="Measures"/>
    <dimension name="Order Date" uniqueName="[Order Date]" caption="Order Date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elivery Date" caption="Delivery Date"/>
    <measureGroup name="Order Date" caption="Order 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2">
    <map measureGroup="0" dimension="0"/>
    <map measureGroup="1" dimension="1"/>
    <map measureGroup="2" dimension="2"/>
    <map measureGroup="3" dimension="4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4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53dd7726-63ff-4f4a-b312-f9a445a40faa" updatedVersion="5" minRefreshableVersion="3" useAutoFormatting="1" itemPrintTitles="1" createdVersion="5" indent="0" outline="1" outlineData="1" multipleFieldFilters="0">
  <location ref="B3:G8" firstHeaderRow="1" firstDataRow="2" firstDataCol="1"/>
  <pivotFields count="3">
    <pivotField dataField="1" showAll="0"/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dataFields count="1">
    <dataField fld="0" subtotal="count" baseField="0" baseItem="0"/>
  </dataFields>
  <pivotHierarchies count="1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2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Order Date]"/>
        <x15:activeTabTopLevelEntity name="[Delivery 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8"/>
  <sheetViews>
    <sheetView showGridLines="0" tabSelected="1" workbookViewId="0">
      <selection activeCell="G8" sqref="G8"/>
    </sheetView>
  </sheetViews>
  <sheetFormatPr defaultRowHeight="15" x14ac:dyDescent="0.25"/>
  <cols>
    <col min="2" max="2" width="13.28515625" bestFit="1" customWidth="1"/>
    <col min="3" max="3" width="16.28515625" bestFit="1" customWidth="1"/>
    <col min="4" max="5" width="13.85546875" bestFit="1" customWidth="1"/>
    <col min="6" max="6" width="11.140625" bestFit="1" customWidth="1"/>
    <col min="7" max="7" width="13.85546875" bestFit="1" customWidth="1"/>
    <col min="8" max="9" width="7.85546875" customWidth="1"/>
    <col min="10" max="10" width="11.28515625" bestFit="1" customWidth="1"/>
  </cols>
  <sheetData>
    <row r="3" spans="2:7" x14ac:dyDescent="0.25">
      <c r="B3" s="1" t="s">
        <v>3</v>
      </c>
      <c r="C3" s="1" t="s">
        <v>2</v>
      </c>
    </row>
    <row r="4" spans="2:7" x14ac:dyDescent="0.25">
      <c r="B4" s="1" t="s">
        <v>1</v>
      </c>
      <c r="C4" t="s">
        <v>4</v>
      </c>
      <c r="D4" t="s">
        <v>5</v>
      </c>
      <c r="E4" t="s">
        <v>6</v>
      </c>
      <c r="F4" t="s">
        <v>7</v>
      </c>
      <c r="G4" t="s">
        <v>0</v>
      </c>
    </row>
    <row r="5" spans="2:7" x14ac:dyDescent="0.25">
      <c r="B5" s="2" t="s">
        <v>4</v>
      </c>
      <c r="C5" s="3">
        <v>12123289.068</v>
      </c>
      <c r="D5" s="3">
        <v>334121.78000000003</v>
      </c>
      <c r="E5" s="3"/>
      <c r="F5" s="3"/>
      <c r="G5" s="3">
        <v>12457410.847999999</v>
      </c>
    </row>
    <row r="6" spans="2:7" x14ac:dyDescent="0.25">
      <c r="B6" s="2" t="s">
        <v>5</v>
      </c>
      <c r="C6" s="3"/>
      <c r="D6" s="3">
        <v>10660212.698000001</v>
      </c>
      <c r="E6" s="3">
        <v>371213.6</v>
      </c>
      <c r="F6" s="3"/>
      <c r="G6" s="3">
        <v>11031426.298</v>
      </c>
    </row>
    <row r="7" spans="2:7" x14ac:dyDescent="0.25">
      <c r="B7" s="2" t="s">
        <v>6</v>
      </c>
      <c r="C7" s="3"/>
      <c r="D7" s="3"/>
      <c r="E7" s="3">
        <v>9942930.8399999999</v>
      </c>
      <c r="F7" s="3">
        <v>258380.52</v>
      </c>
      <c r="G7" s="3">
        <v>10201311.359999999</v>
      </c>
    </row>
    <row r="8" spans="2:7" x14ac:dyDescent="0.25">
      <c r="B8" s="2" t="s">
        <v>0</v>
      </c>
      <c r="C8" s="3">
        <v>12123289.068</v>
      </c>
      <c r="D8" s="3">
        <v>10994334.478</v>
      </c>
      <c r="E8" s="3">
        <v>10314144.439999999</v>
      </c>
      <c r="F8" s="3">
        <v>258380.52</v>
      </c>
      <c r="G8" s="3">
        <v>33690148.505999997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e l i v e r y   D a t e _ 6 6 e 4 9 7 5 9 - 2 2 2 4 - 4 8 9 e - b 3 7 d - c 7 7 7 9 f 0 0 6 8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O r d e r   D a t e _ d 5 5 4 9 5 6 7 - 4 8 a e - 4 3 0 f - a e f 9 - 9 4 7 7 5 6 7 3 a d 4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 2 0 1 5 - 0 8 - 0 2 T 1 1 : 3 6 : 5 4 . 2 4 2 2 8 3 2 + 0 2 : 0 0 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 7 - 3 3 < / S l i c e r S h e e t N a m e > < S A H o s t H a s h > 1 3 4 4 6 8 0 6 0 3 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C o u n t I n S a n d b o x " > < C u s t o m C o n t e n t > 1 0 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5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, O r d e r   D a t e _ d 5 5 4 9 5 6 7 - 4 8 a e - 4 3 0 f - a e f 9 - 9 4 7 7 5 6 7 3 a d 4 c , D e l i v e r y   D a t e _ 6 6 e 4 9 7 5 9 - 2 2 2 4 - 4 8 9 e - b 3 7 d - c 7 7 7 9 f 0 0 6 8 d 6 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 i : t y p e = " M e a s u r e D i a g r a m S a n d b o x A d a p t e r " & g t ; & l t ; T a b l e N a m e & g t ; O r d e r  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 i : t y p e = " S a n d b o x E d i t o r M e a s u r e G r i d K e y " & g t ; & l t ; T a b l e N a m e & g t ; O r d e r  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 i : t y p e = " M e a s u r e D i a g r a m S a n d b o x A d a p t e r " & g t ; & l t ; T a b l e N a m e & g t ; D e l i v e r y  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 i : t y p e = " S a n d b o x E d i t o r M e a s u r e G r i d K e y " & g t ; & l t ; T a b l e N a m e & g t ; D e l i v e r y  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 T a g s \ T a b l e s \ & a m p ; l t ; T a b l e s \ O r d e r   D a t e & a m p ; g t ; & l t ; / K e y & g t ; & l t ; / D i a g r a m O b j e c t K e y & g t ; & l t ; D i a g r a m O b j e c t K e y & g t ; & l t ; K e y & g t ; D y n a m i c   T a g s \ T a b l e s \ & a m p ; l t ; T a b l e s \ D e l i v e r y   D a t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 D a t e & l t ; / K e y & g t ; & l t ; / D i a g r a m O b j e c t K e y & g t ; & l t ; D i a g r a m O b j e c t K e y & g t ; & l t ; K e y & g t ; T a b l e s \ O r d e r   D a t e & l t ; / K e y & g t ; & l t ; / D i a g r a m O b j e c t K e y & g t ; & l t ; D i a g r a m O b j e c t K e y & g t ; & l t ; K e y & g t ; T a b l e s \ O r d e r   D a t e \ C o l u m n s \ D a t e & l t ; / K e y & g t ; & l t ; / D i a g r a m O b j e c t K e y & g t ; & l t ; D i a g r a m O b j e c t K e y & g t ; & l t ; K e y & g t ; T a b l e s \ O r d e r   D a t e \ C o l u m n s \ D a t e K e y & l t ; / K e y & g t ; & l t ; / D i a g r a m O b j e c t K e y & g t ; & l t ; D i a g r a m O b j e c t K e y & g t ; & l t ; K e y & g t ; T a b l e s \ O r d e r   D a t e \ C o l u m n s \ C a l e n d a r   Y e a r   N u m b e r & l t ; / K e y & g t ; & l t ; / D i a g r a m O b j e c t K e y & g t ; & l t ; D i a g r a m O b j e c t K e y & g t ; & l t ; K e y & g t ; T a b l e s \ O r d e r   D a t e \ C o l u m n s \ C a l e n d a r   Y e a r & l t ; / K e y & g t ; & l t ; / D i a g r a m O b j e c t K e y & g t ; & l t ; D i a g r a m O b j e c t K e y & g t ; & l t ; K e y & g t ; T a b l e s \ O r d e r   D a t e \ C o l u m n s \ C a l e n d a r   Y e a r   Q u a r t e r   N u m b e r & l t ; / K e y & g t ; & l t ; / D i a g r a m O b j e c t K e y & g t ; & l t ; D i a g r a m O b j e c t K e y & g t ; & l t ; K e y & g t ; T a b l e s \ O r d e r   D a t e \ C o l u m n s \ C a l e n d a r   Y e a r   Q u a r t e r & l t ; / K e y & g t ; & l t ; / D i a g r a m O b j e c t K e y & g t ; & l t ; D i a g r a m O b j e c t K e y & g t ; & l t ; K e y & g t ; T a b l e s \ O r d e r   D a t e \ C o l u m n s \ C a l e n d a r   Y e a r   M o n t h   N u m b e r & l t ; / K e y & g t ; & l t ; / D i a g r a m O b j e c t K e y & g t ; & l t ; D i a g r a m O b j e c t K e y & g t ; & l t ; K e y & g t ; T a b l e s \ O r d e r   D a t e \ C o l u m n s \ C a l e n d a r   Y e a r   M o n t h & l t ; / K e y & g t ; & l t ; / D i a g r a m O b j e c t K e y & g t ; & l t ; D i a g r a m O b j e c t K e y & g t ; & l t ; K e y & g t ; T a b l e s \ O r d e r   D a t e \ C o l u m n s \ M o n t h   N u m b e r & l t ; / K e y & g t ; & l t ; / D i a g r a m O b j e c t K e y & g t ; & l t ; D i a g r a m O b j e c t K e y & g t ; & l t ; K e y & g t ; T a b l e s \ O r d e r   D a t e \ C o l u m n s \ M o n t h & l t ; / K e y & g t ; & l t ; / D i a g r a m O b j e c t K e y & g t ; & l t ; D i a g r a m O b j e c t K e y & g t ; & l t ; K e y & g t ; T a b l e s \ D e l i v e r y   D a t e & l t ; / K e y & g t ; & l t ; / D i a g r a m O b j e c t K e y & g t ; & l t ; D i a g r a m O b j e c t K e y & g t ; & l t ; K e y & g t ; T a b l e s \ D e l i v e r y   D a t e \ C o l u m n s \ D a t e & l t ; / K e y & g t ; & l t ; / D i a g r a m O b j e c t K e y & g t ; & l t ; D i a g r a m O b j e c t K e y & g t ; & l t ; K e y & g t ; T a b l e s \ D e l i v e r y   D a t e \ C o l u m n s \ D a t e K e y & l t ; / K e y & g t ; & l t ; / D i a g r a m O b j e c t K e y & g t ; & l t ; D i a g r a m O b j e c t K e y & g t ; & l t ; K e y & g t ; T a b l e s \ D e l i v e r y   D a t e \ C o l u m n s \ C a l e n d a r   Y e a r   N u m b e r & l t ; / K e y & g t ; & l t ; / D i a g r a m O b j e c t K e y & g t ; & l t ; D i a g r a m O b j e c t K e y & g t ; & l t ; K e y & g t ; T a b l e s \ D e l i v e r y   D a t e \ C o l u m n s \ C a l e n d a r   Y e a r & l t ; / K e y & g t ; & l t ; / D i a g r a m O b j e c t K e y & g t ; & l t ; D i a g r a m O b j e c t K e y & g t ; & l t ; K e y & g t ; T a b l e s \ D e l i v e r y   D a t e \ C o l u m n s \ C a l e n d a r   Y e a r   Q u a r t e r   N u m b e r & l t ; / K e y & g t ; & l t ; / D i a g r a m O b j e c t K e y & g t ; & l t ; D i a g r a m O b j e c t K e y & g t ; & l t ; K e y & g t ; T a b l e s \ D e l i v e r y   D a t e \ C o l u m n s \ C a l e n d a r   Y e a r   Q u a r t e r & l t ; / K e y & g t ; & l t ; / D i a g r a m O b j e c t K e y & g t ; & l t ; D i a g r a m O b j e c t K e y & g t ; & l t ; K e y & g t ; T a b l e s \ D e l i v e r y   D a t e \ C o l u m n s \ C a l e n d a r   Y e a r   M o n t h   N u m b e r & l t ; / K e y & g t ; & l t ; / D i a g r a m O b j e c t K e y & g t ; & l t ; D i a g r a m O b j e c t K e y & g t ; & l t ; K e y & g t ; T a b l e s \ D e l i v e r y   D a t e \ C o l u m n s \ C a l e n d a r   Y e a r   M o n t h & l t ; / K e y & g t ; & l t ; / D i a g r a m O b j e c t K e y & g t ; & l t ; D i a g r a m O b j e c t K e y & g t ; & l t ; K e y & g t ; T a b l e s \ D e l i v e r y   D a t e \ C o l u m n s \ M o n t h   N u m b e r & l t ; / K e y & g t ; & l t ; / D i a g r a m O b j e c t K e y & g t ; & l t ; D i a g r a m O b j e c t K e y & g t ; & l t ; K e y & g t ; T a b l e s \ D e l i v e r y   D a t e \ C o l u m n s \ M o n t h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O r d e r  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O r d e r  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O r d e r  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e l i v e r y  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e l i v e r y  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e l i v e r y   D a t e \ C o l u m n s \ D a t e K e y & a m p ; g t ; \ P K & l t ; / K e y & g t ; & l t ; / D i a g r a m O b j e c t K e y & g t ; & l t ; / A l l K e y s & g t ; & l t ; S e l e c t e d K e y s & g t ; & l t ; D i a g r a m O b j e c t K e y & g t ; & l t ; K e y & g t ; R e l a t i o n s h i p s \ & a m p ; l t ; T a b l e s \ S a l e s \ C o l u m n s \ D e l i v e r y D a t e K e y & a m p ; g t ; - & a m p ; l t ; T a b l e s \ D e l i v e r y   D a t e \ C o l u m n s \ D a t e K e y 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 T a g s \ T a b l e s \ & a m p ; l t ; T a b l e s \ O r d e r  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 T a g s \ T a b l e s \ & a m p ; l t ; T a b l e s \ D e l i v e r y  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2 0 . 6 7 3 3 2 6 0 2 6 3 3 9 & l t ; / L e f t & g t ; & l t ; T a b I n d e x & g t ; 2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0 5 . 5 7 7 1 3 6 5 9 4 0 0 4 7 4 & l t ; / L e f t & g t ; & l t ; T a b I n d e x & g t ; 3 & l t ; / T a b I n d e x & g t ; & l t ; T o p & g t ; 1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2 7 2 . 3 8 4 7 5 7 7 2 9 3 3 6 3 4 & l t ; / L e f t & g t ; & l t ; T a b I n d e x & g t ; 7 & l t ; / T a b I n d e x & g t ; & l t ; T o p & g t ; 4 1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8 2 . 2 8 8 5 6 8 2 9 7 0 0 2 2 6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1 3 . 1 9 2 3 7 8 8 6 4 6 6 8 1 7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2 3 8 . 0 9 6 1 8 9 4 3 2 3 3 4 0 9 & l t ; / L e f t & g t ; & l t ; T a b I n d e x & g t ; 9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6 9 & l t ; / H e i g h t & g t ; & l t ; I s E x p a n d e d & g t ; t r u e & l t ; / I s E x p a n d e d & g t ; & l t ; L a y e d O u t & g t ; t r u e & l t ; / L a y e d O u t & g t ; & l t ; L e f t & g t ; 2 5 9 & l t ; / L e f t & g t ; & l t ; S c r o l l V e r t i c a l O f f s e t & g t ; 1 8 6 . 2 5 9 9 9 9 9 9 9 9 9 9 9 1 & l t ; / S c r o l l V e r t i c a l O f f s e t & g t ; & l t ; T a b I n d e x & g t ; 1 & l t ; / T a b I n d e x & g t ; & l t ; T o p & g t ;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5 8 7 . 1 9 2 3 7 8 8 6 4 6 6 8 1 7 & l t ; / L e f t & g t ; & l t ; T a b I n d e x & g t ; 8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T o p & g t ; 3 0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& l t ; / L e f t & g t ; & l t ; T a b I n d e x & g t ; 4 & l t ; / T a b I n d e x & g t ; & l t ; T o p & g t ; 2 0 7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 ( 3 8 3 . 4 5 3 9 0 3 1 6 1 6 7 , 4 0 9 ) .   E n d   p o i n t   2 :   ( 6 0 5 . 1 9 2 3 7 8 8 6 4 6 6 8 , 3 5 1 ) 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8 3 . 4 5 3 9 0 3 1 6 1 6 7 0 3 8 & l t ; / b : _ x & g t ; & l t ; b : _ y & g t ; 4 0 9 & l t ; / b : _ y & g t ; & l t ; / b : P o i n t & g t ; & l t ; b : P o i n t & g t ; & l t ; b : _ x & g t ; 3 8 3 . 4 5 3 9 0 3 1 6 1 6 7 0 3 8 & l t ; / b : _ x & g t ; & l t ; b : _ y & g t ; 3 5 3 & l t ; / b : _ y & g t ; & l t ; / b : P o i n t & g t ; & l t ; b : P o i n t & g t ; & l t ; b : _ x & g t ; 3 8 5 . 4 5 3 9 0 3 1 6 1 6 7 0 3 8 & l t ; / b : _ x & g t ; & l t ; b : _ y & g t ; 3 5 1 & l t ; / b : _ y & g t ; & l t ; / b : P o i n t & g t ; & l t ; b : P o i n t & g t ; & l t ; b : _ x & g t ; 6 0 5 . 1 9 2 3 7 8 8 6 4 6 6 8 1 7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8 3 . 4 5 3 9 0 3 1 6 1 6 7 0 3 8 & l t ; / b : _ x & g t ; & l t ; b : _ y & g t ; 4 1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1 3 . 1 9 2 3 7 8 8 6 4 6 6 8 1 7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 ( 8 2 1 . 1 9 2 3 7 8 8 6 4 6 6 8 , 3 5 1 ) .   E n d   p o i n t   2 :   ( 8 7 4 . 2 8 8 5 6 8 2 9 7 0 0 2 , 3 2 0 ) 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2 1 . 1 9 2 3 7 8 8 6 4 6 6 8 1 7 & l t ; / b : _ x & g t ; & l t ; b : _ y & g t ; 3 5 1 & l t ; / b : _ y & g t ; & l t ; / b : P o i n t & g t ; & l t ; b : P o i n t & g t ; & l t ; b : _ x & g t ; 8 4 5 . 7 4 0 4 7 3 6 6 1 6 7 0 4 2 & l t ; / b : _ x & g t ; & l t ; b : _ y & g t ; 3 5 1 & l t ; / b : _ y & g t ; & l t ; / b : P o i n t & g t ; & l t ; b : P o i n t & g t ; & l t ; b : _ x & g t ; 8 4 7 . 7 4 0 4 7 3 6 6 1 6 7 0 4 2 & l t ; / b : _ x & g t ; & l t ; b : _ y & g t ; 3 4 9 & l t ; / b : _ y & g t ; & l t ; / b : P o i n t & g t ; & l t ; b : P o i n t & g t ; & l t ; b : _ x & g t ; 8 4 7 . 7 4 0 4 7 3 6 6 1 6 7 0 4 2 & l t ; / b : _ x & g t ; & l t ; b : _ y & g t ; 3 2 2 & l t ; / b : _ y & g t ; & l t ; / b : P o i n t & g t ; & l t ; b : P o i n t & g t ; & l t ; b : _ x & g t ; 8 4 9 . 7 4 0 4 7 3 6 6 1 6 7 0 4 2 & l t ; / b : _ x & g t ; & l t ; b : _ y & g t ; 3 2 0 & l t ; / b : _ y & g t ; & l t ; / b : P o i n t & g t ; & l t ; b : P o i n t & g t ; & l t ; b : _ x & g t ; 8 7 4 . 2 8 8 5 6 8 2 9 7 0 0 2 2 6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1 3 . 1 9 2 3 7 8 8 6 4 6 6 8 1 7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8 2 . 2 8 8 5 6 8 2 9 7 0 0 2 2 6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 ( 3 6 6 . 4 5 3 9 0 3 1 6 1 6 7 , 3 1 8 ) .   E n d   p o i n t   2 :   ( 6 8 7 . 1 9 2 3 7 9 1 6 1 6 7 , 4 5 9 ) 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6 . 4 5 3 9 0 3 1 6 1 6 7 0 3 8 & l t ; / b : _ x & g t ; & l t ; b : _ y & g t ; 3 1 8 & l t ; / b : _ y & g t ; & l t ; / b : P o i n t & g t ; & l t ; b : P o i n t & g t ; & l t ; b : _ x & g t ; 3 6 6 . 4 5 3 9 0 3 1 6 1 6 7 0 3 8 & l t ; / b : _ x & g t ; & l t ; b : _ y & g t ; 3 6 7 . 7 5 & l t ; / b : _ y & g t ; & l t ; / b : P o i n t & g t ; & l t ; b : P o i n t & g t ; & l t ; b : _ x & g t ; 3 6 8 . 4 5 3 9 0 3 1 6 1 6 7 0 3 8 & l t ; / b : _ x & g t ; & l t ; b : _ y & g t ; 3 6 9 . 7 5 & l t ; / b : _ y & g t ; & l t ; / b : P o i n t & g t ; & l t ; b : P o i n t & g t ; & l t ; b : _ x & g t ; 5 2 4 . 8 2 3 1 4 1 1 6 1 6 7 0 3 8 & l t ; / b : _ x & g t ; & l t ; b : _ y & g t ; 3 6 9 . 7 5 & l t ; / b : _ y & g t ; & l t ; / b : P o i n t & g t ; & l t ; b : P o i n t & g t ; & l t ; b : _ x & g t ; 5 2 6 . 8 2 3 1 4 1 1 6 1 6 7 0 3 8 & l t ; / b : _ x & g t ; & l t ; b : _ y & g t ; 3 7 1 . 7 5 & l t ; / b : _ y & g t ; & l t ; / b : P o i n t & g t ; & l t ; b : P o i n t & g t ; & l t ; b : _ x & g t ; 5 2 6 . 8 2 3 1 4 1 1 6 1 6 7 0 3 8 & l t ; / b : _ x & g t ; & l t ; b : _ y & g t ; 4 4 3 . 5 & l t ; / b : _ y & g t ; & l t ; / b : P o i n t & g t ; & l t ; b : P o i n t & g t ; & l t ; b : _ x & g t ; 5 2 8 . 8 2 3 1 4 1 1 6 1 6 7 0 3 8 & l t ; / b : _ x & g t ; & l t ; b : _ y & g t ; 4 4 5 . 5 & l t ; / b : _ y & g t ; & l t ; / b : P o i n t & g t ; & l t ; b : P o i n t & g t ; & l t ; b : _ x & g t ; 6 8 5 . 1 9 2 3 7 9 1 6 1 6 7 0 3 7 & l t ; / b : _ x & g t ; & l t ; b : _ y & g t ; 4 4 5 . 5 & l t ; / b : _ y & g t ; & l t ; / b : P o i n t & g t ; & l t ; b : P o i n t & g t ; & l t ; b : _ x & g t ; 6 8 7 . 1 9 2 3 7 9 1 6 1 6 7 0 3 7 & l t ; / b : _ x & g t ; & l t ; b : _ y & g t ; 4 4 7 . 5 & l t ; / b : _ y & g t ; & l t ; / b : P o i n t & g t ; & l t ; b : P o i n t & g t ; & l t ; b : _ x & g t ; 6 8 7 . 1 9 2 3 7 9 1 6 1 6 7 0 4 9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6 6 . 4 5 3 9 0 3 1 6 1 6 7 0 3 8 & l t ; / b : _ x & g t ; & l t ; b : _ y & g t ; 3 1 0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7 . 1 9 2 3 7 9 1 6 1 6 7 0 3 7 & l t ; / b : _ x & g t ; & l t ; b : _ y & g t ; 4 6 6 . 9 9 9 9 9 9 9 9 9 9 9 9 8 3 & l t ; / b : _ y & g t ; & l t ; / L o c a t i o n & g t ; & l t ; S h a p e R o t a t e A n g l e & g t ; 2 7 0 . 0 0 0 0 0 0 0 0 0 0 0 0 8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 ( 3 5 4 . 4 5 3 9 0 3 1 6 1 6 7 , 3 1 8 ) .   E n d   p o i n t   2 :   ( 3 7 4 . 9 5 3 9 0 3 1 6 1 6 7 , 4 0 9 ) 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5 4 . 4 5 3 9 0 3 1 6 1 6 7 0 3 8 & l t ; / b : _ x & g t ; & l t ; b : _ y & g t ; 3 1 8 & l t ; / b : _ y & g t ; & l t ; / b : P o i n t & g t ; & l t ; b : P o i n t & g t ; & l t ; b : _ x & g t ; 3 5 4 . 4 5 3 9 0 3 1 6 1 6 7 0 3 8 & l t ; / b : _ x & g t ; & l t ; b : _ y & g t ; 3 7 2 . 7 5 & l t ; / b : _ y & g t ; & l t ; / b : P o i n t & g t ; & l t ; b : P o i n t & g t ; & l t ; b : _ x & g t ; 3 5 6 . 4 5 3 9 0 3 1 6 1 6 7 0 3 8 & l t ; / b : _ x & g t ; & l t ; b : _ y & g t ; 3 7 4 . 7 5 & l t ; / b : _ y & g t ; & l t ; / b : P o i n t & g t ; & l t ; b : P o i n t & g t ; & l t ; b : _ x & g t ; 3 7 2 . 9 5 3 9 0 3 1 6 1 6 7 0 3 8 & l t ; / b : _ x & g t ; & l t ; b : _ y & g t ; 3 7 4 . 7 5 & l t ; / b : _ y & g t ; & l t ; / b : P o i n t & g t ; & l t ; b : P o i n t & g t ; & l t ; b : _ x & g t ; 3 7 4 . 9 5 3 9 0 3 1 6 1 6 7 0 3 8 & l t ; / b : _ x & g t ; & l t ; b : _ y & g t ; 3 7 6 . 7 5 & l t ; / b : _ y & g t ; & l t ; / b : P o i n t & g t ; & l t ; b : P o i n t & g t ; & l t ; b : _ x & g t ; 3 7 4 . 9 5 3 9 0 3 1 6 1 6 7 0 3 8 & l t ; / b : _ x & g t ; & l t ; b : _ y & g t ; 4 0 9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5 4 . 4 5 3 9 0 3 1 6 1 6 7 0 3 8 & l t ; / b : _ x & g t ; & l t ; b : _ y & g t ; 3 1 0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7 4 . 9 5 3 9 0 3 1 6 1 6 7 0 3 8 & l t ; / b : _ x & g t ; & l t ; b : _ y & g t ; 4 1 7 . 0 0 0 0 0 0 0 0 0 0 0 0 0 6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 ( 3 4 2 . 4 5 3 9 0 3 1 6 1 6 7 , 3 1 8 ) .   E n d   p o i n t   2 :   ( 2 3 0 . 0 9 6 1 8 9 4 3 2 3 3 4 , 1 0 2 1 ) 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4 2 . 4 5 3 9 0 3 1 6 1 6 7 0 3 8 & l t ; / b : _ x & g t ; & l t ; b : _ y & g t ; 3 1 8 & l t ; / b : _ y & g t ; & l t ; / b : P o i n t & g t ; & l t ; b : P o i n t & g t ; & l t ; b : _ x & g t ; 3 4 2 . 4 5 3 9 0 3 1 6 1 6 7 0 3 8 & l t ; / b : _ x & g t ; & l t ; b : _ y & g t ; 3 9 5 . 5 & l t ; / b : _ y & g t ; & l t ; / b : P o i n t & g t ; & l t ; b : P o i n t & g t ; & l t ; b : _ x & g t ; 3 4 0 . 4 5 3 9 0 3 1 6 1 6 7 0 3 8 & l t ; / b : _ x & g t ; & l t ; b : _ y & g t ; 3 9 7 . 5 & l t ; / b : _ y & g t ; & l t ; / b : P o i n t & g t ; & l t ; b : P o i n t & g t ; & l t ; b : _ x & g t ; 2 2 0 . 5 9 6 1 8 9 1 6 6 1 7 0 3 5 & l t ; / b : _ x & g t ; & l t ; b : _ y & g t ; 3 9 7 . 5 & l t ; / b : _ y & g t ; & l t ; / b : P o i n t & g t ; & l t ; b : P o i n t & g t ; & l t ; b : _ x & g t ; 2 1 8 . 5 9 6 1 8 9 1 6 6 1 7 0 3 5 & l t ; / b : _ x & g t ; & l t ; b : _ y & g t ; 3 9 9 . 5 & l t ; / b : _ y & g t ; & l t ; / b : P o i n t & g t ; & l t ; b : P o i n t & g t ; & l t ; b : _ x & g t ; 2 1 8 . 5 9 6 1 8 9 1 6 6 1 7 0 3 5 & l t ; / b : _ x & g t ; & l t ; b : _ y & g t ; 1 0 1 9 & l t ; / b : _ y & g t ; & l t ; / b : P o i n t & g t ; & l t ; b : P o i n t & g t ; & l t ; b : _ x & g t ; 2 2 0 . 5 9 6 1 8 9 1 6 6 1 7 0 3 5 & l t ; / b : _ x & g t ; & l t ; b : _ y & g t ; 1 0 2 1 & l t ; / b : _ y & g t ; & l t ; / b : P o i n t & g t ; & l t ; b : P o i n t & g t ; & l t ; b : _ x & g t ; 2 3 0 . 0 9 6 1 8 9 4 3 2 3 3 4 0 9 & l t ; / b : _ x & g t ; & l t ; b : _ y & g t ; 1 0 2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4 2 . 4 5 3 9 0 3 1 6 1 6 7 0 3 8 & l t ; / b : _ x & g t ; & l t ; b : _ y & g t ; 3 1 0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3 8 . 0 9 6 1 8 9 4 3 2 3 3 4 0 9 & l t ; / b : _ x & g t ; & l t ; b : _ y & g t ; 1 0 2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 ( 4 6 7 , 1 6 9 . 5 ) .   E n d   p o i n t   2 :   ( 8 9 7 . 5 7 7 1 3 6 5 9 4 0 0 5 , 9 0 ) 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7 & l t ; / b : _ x & g t ; & l t ; b : _ y & g t ; 1 6 9 . 5 & l t ; / b : _ y & g t ; & l t ; / b : P o i n t & g t ; & l t ; b : P o i n t & g t ; & l t ; b : _ x & g t ; 5 6 8 . 2 5 4 9 9 4 6 6 1 6 7 0 4 8 & l t ; / b : _ x & g t ; & l t ; b : _ y & g t ; 1 6 9 . 5 & l t ; / b : _ y & g t ; & l t ; / b : P o i n t & g t ; & l t ; b : P o i n t & g t ; & l t ; b : _ x & g t ; 5 7 0 . 2 5 4 9 9 4 6 6 1 6 7 0 4 8 & l t ; / b : _ x & g t ; & l t ; b : _ y & g t ; 1 6 7 . 5 & l t ; / b : _ y & g t ; & l t ; / b : P o i n t & g t ; & l t ; b : P o i n t & g t ; & l t ; b : _ x & g t ; 5 7 0 . 2 5 4 9 9 4 6 6 1 6 7 0 4 8 & l t ; / b : _ x & g t ; & l t ; b : _ y & g t ; 4 7 . 5 & l t ; / b : _ y & g t ; & l t ; / b : P o i n t & g t ; & l t ; b : P o i n t & g t ; & l t ; b : _ x & g t ; 5 7 2 . 2 5 4 9 9 4 6 6 1 6 7 0 4 8 & l t ; / b : _ x & g t ; & l t ; b : _ y & g t ; 4 5 . 5 & l t ; / b : _ y & g t ; & l t ; / b : P o i n t & g t ; & l t ; b : P o i n t & g t ; & l t ; b : _ x & g t ; 8 3 8 . 1 7 3 3 2 6 1 5 7 1 7 0 3 2 & l t ; / b : _ x & g t ; & l t ; b : _ y & g t ; 4 5 . 5 & l t ; / b : _ y & g t ; & l t ; / b : P o i n t & g t ; & l t ; b : P o i n t & g t ; & l t ; b : _ x & g t ; 8 4 0 . 1 7 3 3 2 6 1 5 7 1 7 0 3 2 & l t ; / b : _ x & g t ; & l t ; b : _ y & g t ; 4 7 . 5 & l t ; / b : _ y & g t ; & l t ; / b : P o i n t & g t ; & l t ; b : P o i n t & g t ; & l t ; b : _ x & g t ; 8 4 0 . 1 7 3 3 2 6 1 5 7 1 7 0 3 2 & l t ; / b : _ x & g t ; & l t ; b : _ y & g t ; 8 8 & l t ; / b : _ y & g t ; & l t ; / b : P o i n t & g t ; & l t ; b : P o i n t & g t ; & l t ; b : _ x & g t ; 8 4 2 . 1 7 3 3 2 6 1 5 7 1 7 0 3 2 & l t ; / b : _ x & g t ; & l t ; b : _ y & g t ; 9 0 & l t ; / b : _ y & g t ; & l t ; / b : P o i n t & g t ; & l t ; b : P o i n t & g t ; & l t ; b : _ x & g t ; 8 9 7 . 5 7 7 1 3 6 5 9 4 0 0 4 5 1 & l t ; / b : _ x & g t ; & l t ; b : _ y & g t ; 9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9 & l t ; / b : _ x & g t ; & l t ; b : _ y & g t ; 1 6 9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5 . 5 7 7 1 3 6 5 9 4 0 0 4 5 1 & l t ; / b : _ x & g t ; & l t ; b : _ y & g t ; 9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 ( 4 6 7 , 1 8 1 . 5 ) .   E n d   p o i n t   2 :   ( 6 1 2 . 6 7 3 3 2 6 0 2 6 3 3 9 , 1 4 0 ) 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7 & l t ; / b : _ x & g t ; & l t ; b : _ y & g t ; 1 8 1 . 5 & l t ; / b : _ y & g t ; & l t ; / b : P o i n t & g t ; & l t ; b : P o i n t & g t ; & l t ; b : _ x & g t ; 5 7 3 . 2 5 4 9 9 4 6 6 1 6 7 0 4 8 & l t ; / b : _ x & g t ; & l t ; b : _ y & g t ; 1 8 1 . 5 & l t ; / b : _ y & g t ; & l t ; / b : P o i n t & g t ; & l t ; b : P o i n t & g t ; & l t ; b : _ x & g t ; 5 7 5 . 2 5 4 9 9 4 6 6 1 6 7 0 4 8 & l t ; / b : _ x & g t ; & l t ; b : _ y & g t ; 1 7 9 . 5 & l t ; / b : _ y & g t ; & l t ; / b : P o i n t & g t ; & l t ; b : P o i n t & g t ; & l t ; b : _ x & g t ; 5 7 5 . 2 5 4 9 9 4 6 6 1 6 7 0 4 8 & l t ; / b : _ x & g t ; & l t ; b : _ y & g t ; 1 4 2 & l t ; / b : _ y & g t ; & l t ; / b : P o i n t & g t ; & l t ; b : P o i n t & g t ; & l t ; b : _ x & g t ; 5 7 7 . 2 5 4 9 9 4 6 6 1 6 7 0 4 8 & l t ; / b : _ x & g t ; & l t ; b : _ y & g t ; 1 4 0 & l t ; / b : _ y & g t ; & l t ; / b : P o i n t & g t ; & l t ; b : P o i n t & g t ; & l t ; b : _ x & g t ; 6 1 2 . 6 7 3 3 2 6 0 2 6 3 3 9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9 & l t ; / b : _ x & g t ; & l t ; b : _ y & g t ; 1 8 1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2 0 . 6 7 3 3 2 6 0 2 6 3 3 9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O r d e r  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 ( 2 5 1 , 1 6 9 . 5 ) .   E n d   p o i n t   2 :   ( 2 0 8 , 1 0 5 . 5 ) 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1 & l t ; / b : _ x & g t ; & l t ; b : _ y & g t ; 1 6 9 . 5 & l t ; / b : _ y & g t ; & l t ; / b : P o i n t & g t ; & l t ; b : P o i n t & g t ; & l t ; b : _ x & g t ; 2 3 1 . 5 0 0 0 0 0 1 6 1 6 7 0 4 1 & l t ; / b : _ x & g t ; & l t ; b : _ y & g t ; 1 6 9 . 5 & l t ; / b : _ y & g t ; & l t ; / b : P o i n t & g t ; & l t ; b : P o i n t & g t ; & l t ; b : _ x & g t ; 2 2 9 . 5 0 0 0 0 0 1 6 1 6 7 0 4 1 & l t ; / b : _ x & g t ; & l t ; b : _ y & g t ; 1 6 7 . 5 & l t ; / b : _ y & g t ; & l t ; / b : P o i n t & g t ; & l t ; b : P o i n t & g t ; & l t ; b : _ x & g t ; 2 2 9 . 5 0 0 0 0 0 1 6 1 6 7 0 4 1 & l t ; / b : _ x & g t ; & l t ; b : _ y & g t ; 1 0 7 . 5 & l t ; / b : _ y & g t ; & l t ; / b : P o i n t & g t ; & l t ; b : P o i n t & g t ; & l t ; b : _ x & g t ; 2 2 7 . 5 0 0 0 0 0 1 6 1 6 7 0 4 1 & l t ; / b : _ x & g t ; & l t ; b : _ y & g t ; 1 0 5 . 5 & l t ; / b : _ y & g t ; & l t ; / b : P o i n t & g t ; & l t ; b : P o i n t & g t ; & l t ; b : _ x & g t ; 2 0 8 & l t ; / b : _ x & g t ; & l t ; b : _ y & g t ; 1 0 5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O r d e r  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5 9 & l t ; / b : _ x & g t ; & l t ; b : _ y & g t ; 1 6 9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O r d e r  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1 0 5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e l i v e r y  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 ( 2 5 1 , 1 8 1 . 5 ) .   E n d   p o i n t   2 :   ( 2 1 1 , 2 8 2 . 5 ) 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1 & l t ; / b : _ x & g t ; & l t ; b : _ y & g t ; 1 8 1 . 5 & l t ; / b : _ y & g t ; & l t ; / b : P o i n t & g t ; & l t ; b : P o i n t & g t ; & l t ; b : _ x & g t ; 2 3 3 . 0 0 0 0 0 0 1 6 1 6 7 0 4 1 & l t ; / b : _ x & g t ; & l t ; b : _ y & g t ; 1 8 1 . 5 & l t ; / b : _ y & g t ; & l t ; / b : P o i n t & g t ; & l t ; b : P o i n t & g t ; & l t ; b : _ x & g t ; 2 3 1 . 0 0 0 0 0 0 1 6 1 6 7 0 4 1 & l t ; / b : _ x & g t ; & l t ; b : _ y & g t ; 1 8 3 . 5 & l t ; / b : _ y & g t ; & l t ; / b : P o i n t & g t ; & l t ; b : P o i n t & g t ; & l t ; b : _ x & g t ; 2 3 1 . 0 0 0 0 0 0 1 6 1 6 7 0 4 1 & l t ; / b : _ x & g t ; & l t ; b : _ y & g t ; 2 8 0 . 5 & l t ; / b : _ y & g t ; & l t ; / b : P o i n t & g t ; & l t ; b : P o i n t & g t ; & l t ; b : _ x & g t ; 2 2 9 . 0 0 0 0 0 0 1 6 1 6 7 0 4 1 & l t ; / b : _ x & g t ; & l t ; b : _ y & g t ; 2 8 2 . 5 & l t ; / b : _ y & g t ; & l t ; / b : P o i n t & g t ; & l t ; b : P o i n t & g t ; & l t ; b : _ x & g t ; 2 1 1 & l t ; / b : _ x & g t ; & l t ; b : _ y & g t ; 2 8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e l i v e r y  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5 9 & l t ; / b : _ x & g t ; & l t ; b : _ y & g t ; 1 8 1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e l i v e r y  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3 & l t ; / b : _ x & g t ; & l t ; b : _ y & g t ; 2 8 2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2 & l t ; / F o c u s C o l u m n & g t ; & l t ; S e l e c t i o n E n d C o l u m n & g t ; 1 2 & l t ; / S e l e c t i o n E n d C o l u m n & g t ; & l t ; S e l e c t i o n S t a r t C o l u m n & g t ; 1 2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3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O r d e r   D a t e _ d 5 5 4 9 5 6 7 - 4 8 a e - 4 3 0 f - a e f 9 - 9 4 7 7 5 6 7 3 a d 4 c & l t ; / K e y & g t ; & l t ; V a l u e 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e l i v e r y   D a t e _ 6 6 e 4 9 7 5 9 - 2 2 2 4 - 4 8 9 e - b 3 7 d - c 7 7 7 9 f 0 0 6 8 d 6 & l t ; / K e y & g t ; & l t ; V a l u e 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Props1.xml><?xml version="1.0" encoding="utf-8"?>
<ds:datastoreItem xmlns:ds="http://schemas.openxmlformats.org/officeDocument/2006/customXml" ds:itemID="{432ED351-7B71-45B1-A980-89F01FD283F3}">
  <ds:schemaRefs/>
</ds:datastoreItem>
</file>

<file path=customXml/itemProps10.xml><?xml version="1.0" encoding="utf-8"?>
<ds:datastoreItem xmlns:ds="http://schemas.openxmlformats.org/officeDocument/2006/customXml" ds:itemID="{800D8E7F-E940-4041-86A0-108DE4FD6381}">
  <ds:schemaRefs/>
</ds:datastoreItem>
</file>

<file path=customXml/itemProps11.xml><?xml version="1.0" encoding="utf-8"?>
<ds:datastoreItem xmlns:ds="http://schemas.openxmlformats.org/officeDocument/2006/customXml" ds:itemID="{E3345618-26D8-42D6-844D-BBB9FE35999D}">
  <ds:schemaRefs/>
</ds:datastoreItem>
</file>

<file path=customXml/itemProps12.xml><?xml version="1.0" encoding="utf-8"?>
<ds:datastoreItem xmlns:ds="http://schemas.openxmlformats.org/officeDocument/2006/customXml" ds:itemID="{AA488FB2-DB17-4C43-BA58-99152939E3FC}">
  <ds:schemaRefs/>
</ds:datastoreItem>
</file>

<file path=customXml/itemProps13.xml><?xml version="1.0" encoding="utf-8"?>
<ds:datastoreItem xmlns:ds="http://schemas.openxmlformats.org/officeDocument/2006/customXml" ds:itemID="{559733B6-DD21-40A6-BF34-D25FF478983E}">
  <ds:schemaRefs/>
</ds:datastoreItem>
</file>

<file path=customXml/itemProps14.xml><?xml version="1.0" encoding="utf-8"?>
<ds:datastoreItem xmlns:ds="http://schemas.openxmlformats.org/officeDocument/2006/customXml" ds:itemID="{E29BF30A-062A-4513-9521-6094C576F775}">
  <ds:schemaRefs/>
</ds:datastoreItem>
</file>

<file path=customXml/itemProps15.xml><?xml version="1.0" encoding="utf-8"?>
<ds:datastoreItem xmlns:ds="http://schemas.openxmlformats.org/officeDocument/2006/customXml" ds:itemID="{7DFC63B9-C138-4F21-9C05-B91FE10A38DD}">
  <ds:schemaRefs/>
</ds:datastoreItem>
</file>

<file path=customXml/itemProps16.xml><?xml version="1.0" encoding="utf-8"?>
<ds:datastoreItem xmlns:ds="http://schemas.openxmlformats.org/officeDocument/2006/customXml" ds:itemID="{BEFA89AE-9CD8-49D8-850F-1D97FA1A7BE0}">
  <ds:schemaRefs/>
</ds:datastoreItem>
</file>

<file path=customXml/itemProps17.xml><?xml version="1.0" encoding="utf-8"?>
<ds:datastoreItem xmlns:ds="http://schemas.openxmlformats.org/officeDocument/2006/customXml" ds:itemID="{3B28702D-C6EA-4A40-A245-EB2B7A7B800C}">
  <ds:schemaRefs/>
</ds:datastoreItem>
</file>

<file path=customXml/itemProps18.xml><?xml version="1.0" encoding="utf-8"?>
<ds:datastoreItem xmlns:ds="http://schemas.openxmlformats.org/officeDocument/2006/customXml" ds:itemID="{E5D7E1E1-D057-4809-867C-51990ABE51E9}">
  <ds:schemaRefs/>
</ds:datastoreItem>
</file>

<file path=customXml/itemProps19.xml><?xml version="1.0" encoding="utf-8"?>
<ds:datastoreItem xmlns:ds="http://schemas.openxmlformats.org/officeDocument/2006/customXml" ds:itemID="{1FEBC49E-9D52-4E2A-BCB3-403A094EFA6A}">
  <ds:schemaRefs/>
</ds:datastoreItem>
</file>

<file path=customXml/itemProps2.xml><?xml version="1.0" encoding="utf-8"?>
<ds:datastoreItem xmlns:ds="http://schemas.openxmlformats.org/officeDocument/2006/customXml" ds:itemID="{21814BB1-39DB-47A2-9A66-4916A13E0F1E}">
  <ds:schemaRefs/>
</ds:datastoreItem>
</file>

<file path=customXml/itemProps20.xml><?xml version="1.0" encoding="utf-8"?>
<ds:datastoreItem xmlns:ds="http://schemas.openxmlformats.org/officeDocument/2006/customXml" ds:itemID="{970BB18D-E757-47B5-9C3B-8C8FFC9B902E}">
  <ds:schemaRefs/>
</ds:datastoreItem>
</file>

<file path=customXml/itemProps21.xml><?xml version="1.0" encoding="utf-8"?>
<ds:datastoreItem xmlns:ds="http://schemas.openxmlformats.org/officeDocument/2006/customXml" ds:itemID="{FAE55607-644D-46A2-B6C4-C3BF848B3DBF}">
  <ds:schemaRefs/>
</ds:datastoreItem>
</file>

<file path=customXml/itemProps22.xml><?xml version="1.0" encoding="utf-8"?>
<ds:datastoreItem xmlns:ds="http://schemas.openxmlformats.org/officeDocument/2006/customXml" ds:itemID="{79F2B981-AD24-4950-8511-F047E901187E}">
  <ds:schemaRefs/>
</ds:datastoreItem>
</file>

<file path=customXml/itemProps23.xml><?xml version="1.0" encoding="utf-8"?>
<ds:datastoreItem xmlns:ds="http://schemas.openxmlformats.org/officeDocument/2006/customXml" ds:itemID="{073AC92E-7660-4CEF-9F30-9FFAB9D82A68}">
  <ds:schemaRefs/>
</ds:datastoreItem>
</file>

<file path=customXml/itemProps24.xml><?xml version="1.0" encoding="utf-8"?>
<ds:datastoreItem xmlns:ds="http://schemas.openxmlformats.org/officeDocument/2006/customXml" ds:itemID="{B078AC07-3EF7-48A8-AD76-5A070DB58C66}">
  <ds:schemaRefs/>
</ds:datastoreItem>
</file>

<file path=customXml/itemProps25.xml><?xml version="1.0" encoding="utf-8"?>
<ds:datastoreItem xmlns:ds="http://schemas.openxmlformats.org/officeDocument/2006/customXml" ds:itemID="{58F7503E-A3E4-4DB0-85D4-2F83BDCBC491}">
  <ds:schemaRefs/>
</ds:datastoreItem>
</file>

<file path=customXml/itemProps26.xml><?xml version="1.0" encoding="utf-8"?>
<ds:datastoreItem xmlns:ds="http://schemas.openxmlformats.org/officeDocument/2006/customXml" ds:itemID="{1770E1A4-12E3-479B-A109-2E5E709C9688}">
  <ds:schemaRefs/>
</ds:datastoreItem>
</file>

<file path=customXml/itemProps3.xml><?xml version="1.0" encoding="utf-8"?>
<ds:datastoreItem xmlns:ds="http://schemas.openxmlformats.org/officeDocument/2006/customXml" ds:itemID="{F9B0A6E5-F18B-4773-9C65-A0A736B07F88}">
  <ds:schemaRefs/>
</ds:datastoreItem>
</file>

<file path=customXml/itemProps4.xml><?xml version="1.0" encoding="utf-8"?>
<ds:datastoreItem xmlns:ds="http://schemas.openxmlformats.org/officeDocument/2006/customXml" ds:itemID="{B7C529E3-F09B-498B-803B-7D0D48773E34}">
  <ds:schemaRefs/>
</ds:datastoreItem>
</file>

<file path=customXml/itemProps5.xml><?xml version="1.0" encoding="utf-8"?>
<ds:datastoreItem xmlns:ds="http://schemas.openxmlformats.org/officeDocument/2006/customXml" ds:itemID="{F1F150A0-6FF8-4305-A80C-90CBF6259B2E}">
  <ds:schemaRefs/>
</ds:datastoreItem>
</file>

<file path=customXml/itemProps6.xml><?xml version="1.0" encoding="utf-8"?>
<ds:datastoreItem xmlns:ds="http://schemas.openxmlformats.org/officeDocument/2006/customXml" ds:itemID="{32A78761-07FD-4A1B-8BD3-B992BBE58BE2}">
  <ds:schemaRefs/>
</ds:datastoreItem>
</file>

<file path=customXml/itemProps7.xml><?xml version="1.0" encoding="utf-8"?>
<ds:datastoreItem xmlns:ds="http://schemas.openxmlformats.org/officeDocument/2006/customXml" ds:itemID="{27FD5700-FF14-4619-A77E-A459F7E4CABF}">
  <ds:schemaRefs/>
</ds:datastoreItem>
</file>

<file path=customXml/itemProps8.xml><?xml version="1.0" encoding="utf-8"?>
<ds:datastoreItem xmlns:ds="http://schemas.openxmlformats.org/officeDocument/2006/customXml" ds:itemID="{8D53D093-274E-4F55-BBB5-8CF3084EF59D}">
  <ds:schemaRefs/>
</ds:datastoreItem>
</file>

<file path=customXml/itemProps9.xml><?xml version="1.0" encoding="utf-8"?>
<ds:datastoreItem xmlns:ds="http://schemas.openxmlformats.org/officeDocument/2006/customXml" ds:itemID="{E35EB21A-0F20-4EA6-AA03-CFB9C52BA22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7-11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2015-09-05T17:06:22Z</dcterms:modified>
</cp:coreProperties>
</file>